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583" lockStructure="1" lockWindows="1"/>
  <bookViews>
    <workbookView xWindow="270" yWindow="600" windowWidth="13095" windowHeight="10680"/>
  </bookViews>
  <sheets>
    <sheet name="REL_242018" sheetId="1" r:id="rId1"/>
  </sheets>
  <definedNames>
    <definedName name="_xlnm._FilterDatabase" localSheetId="0" hidden="1">REL_242018!$A$1:$G$31</definedName>
  </definedNames>
  <calcPr calcId="145621"/>
</workbook>
</file>

<file path=xl/sharedStrings.xml><?xml version="1.0" encoding="utf-8"?>
<sst xmlns="http://schemas.openxmlformats.org/spreadsheetml/2006/main" count="127" uniqueCount="58">
  <si>
    <t>RELATÓRIO</t>
  </si>
  <si>
    <t>CONSTATAÇÃO</t>
  </si>
  <si>
    <t>RECOMENDAÇÃO</t>
  </si>
  <si>
    <t>ANÁLISE DA AUDIN</t>
  </si>
  <si>
    <t>SITUAÇÃO DAS IMPLEMENTAÇÕES</t>
  </si>
  <si>
    <t>RELATÓRIO Nº 24/2018</t>
  </si>
  <si>
    <t>Constatação 1.1. Ausência de mapeamento de processos em todas as áreas da Reitoria, como boas práticas de gerenciamento de riscos.</t>
  </si>
  <si>
    <t>Recomendação: Concluir o mapeamento de processos nos setores da Reitoria.</t>
  </si>
  <si>
    <t>RECOMENDAÇÃO NÃO ATENDIDA</t>
  </si>
  <si>
    <t>Constatação 1.2. Fragilidade na disseminação do Código de Ética do IFMT aos servidores da Reitoria, em descumprimento ao art. 11, Inciso XXI da Resolução CONSUP n.º 91/2014 .</t>
  </si>
  <si>
    <t>Recomendação: Divulgar o código de ética do IFMT aos servidores lotados na Reitoria, publicizando no site institucional e inserindo o tema em capacitações internas.</t>
  </si>
  <si>
    <t xml:space="preserve">Constatação 1.3. Ausência de uso eletrônico para criação e movimentação de processo administrativo, em desacordo ao §1º do art. 22 da Decreto n.º 8.539/2015.
</t>
  </si>
  <si>
    <t xml:space="preserve">  Recomendação: Providenciar, junto à DGTI do IFMT, o funcionamento do uso eletrônico para criação e movimentação de processo administrativo no âmbito do IFMT.</t>
  </si>
  <si>
    <t>Constatação 1.4. Fragilidade na estrutura física da reitoria.</t>
  </si>
  <si>
    <t>Recomendação 1: Avaliar a continuidade do atual contrato de locação do imóvel, considerando necessidades de adaptações/ampliações/adequações e/ou construções de espaços físicos descritos na constatação acima, visando o melhor atendimento aos usuários e melhores condições de trabalho aos servidores, e em decidindo pela continuidade providenciar, a médio prazo, a regularização dos problemas elencados.</t>
  </si>
  <si>
    <t>Recomendação 2: Analisar a possibilidade de locação, construção ou aquisição de outro imóvel, que atenda a contento e com infraestrutura adequada às necessidades dos diversos setores da Reitoria.</t>
  </si>
  <si>
    <t>Constatação 1.5. Ausência de estabelecimento de indicadores próprios e de relatório periódico de desempenho das atividades dos setores estratégicos da Reitoria, para fins de análise e mensuração dos resultados em relação às metas.</t>
  </si>
  <si>
    <t>Recomendação: Estabelecer indicadores próprios de desempenho e elaborar periodicamente relatórios de desempenho das atividades do campus, a fim de subsidiar o acompanhamento das atividades desempenhadas.</t>
  </si>
  <si>
    <t>Constatação 1.6. Ausência de identificação dos principais riscos quanto aos objetivos das área de ensino, pesquisa, extensão e administração, demonstrando a existência de gerenciamento de riscos na Reitoria.</t>
  </si>
  <si>
    <t>Recomendação: Implementar a matriz de gerenciamento de riscos para todas as áreas da Reitoria, bem como definir controles internos para mitigá-los.</t>
  </si>
  <si>
    <t>Constatação 2.1. Fragilidade nos procedimentos de concessão da Assistência Estudantil, em desacordo com a Resolução n° 95 de 2017 do IFMT, bem como aos Editais do IFMT.</t>
  </si>
  <si>
    <t xml:space="preserve">Recomendação 1: Atualizar regulamento interno de assistência estudantil, nos campi avançados, com base na Resolução CONSUP  nº 095/2017.
</t>
  </si>
  <si>
    <t>Recomendação 2: Encaminhar cópias digitalizadas dos documentos citados nesta constatação referente ao Processo n.º 23750.000667.2018-62 para compor os papéis de trabalho desta AUDIN.</t>
  </si>
  <si>
    <t>Constatação 2.2. Execução indevida de bolsas estudantis, em desacordo com a Resolução CONSUP n.º 11/2015.</t>
  </si>
  <si>
    <t xml:space="preserve">Recomendação 1:  Adequar as atividades de extensão e pesquisa (como Desafios de Ideias, regulamentos internos e outros) do campus às resoluções do Conselho Superior do IFMT, bem como enviar a esta AUDIN edital e processo seletivo realizado em 2019, após concluída a seleção, referente a atividade “desafios de ideias”.
                               </t>
  </si>
  <si>
    <t xml:space="preserve">Recomendação 2: Garantir a transparência das concessões de bolsas e taxas, através de publicização de editais nos murais e site institucional do campus, cumprindo resoluções e demais regulamentos internos vigentes. </t>
  </si>
  <si>
    <t>Recomendação 3: Garantir a segregação de funções, a partir dos projetos/atividades de extensão e pesquisa executados em 2019, quanto a autorização, aprovação, coordenação, monitoramento e orientação.</t>
  </si>
  <si>
    <t xml:space="preserve">Constatação: 2.3. Fragilidade na formalização de Processos de Ajuda de Custo e monitoria concedidos a estudantes, em desacordo com a Ordem Administrativa nº 01/2017 Campus Avançado Lucas do Rio Verde, Portaria nº 055/2017 do Campus Avançado de Sinop,  Portaria 053/2017 do Campus Avançado de Diamantino e Edital 005/2017/DMT do Campus Avançado de Diamantino. </t>
  </si>
  <si>
    <t xml:space="preserve">Recomendação 1: Providenciar,  pelos campi avançados, a atualização dos regulamentos internos de ajuda de custo ao discente, com base nas Resoluções do CONSUP nº 094/2017 e 095/2017 (Política de assistência Estudantil do IFMT).
 </t>
  </si>
  <si>
    <t xml:space="preserve">Recomendação 2: Anexar os comprovantes ausentes, citados nesta constatação e na Análise da AUDIN, dos processos analisados, com base nas normativas internas vigentes, bem como enviar cópia digitalizada para compor os papéis de trabalho desta AUDIN.
</t>
  </si>
  <si>
    <t xml:space="preserve">Constatação 2.4. Ausência dos lançamentos no almoxarifado e patrimônio, contrariando capítulo II do manual de administração patrimonial IFMT.
</t>
  </si>
  <si>
    <t>Recomendação: Efetuar inventário de almoxarifado Campus Avançado Lucas do Rio Verde a fim de atualizar os registros dos itens no sistema de SUAP, promover a conciliação no SIAFI com as corretas quantidades físicas.</t>
  </si>
  <si>
    <t>Constatação 2.5. Fragilidade na execução da concessão de incentivos à pesquisa, em desacordo com a Resolução CONSUP 11/2015. Bem como aos Editais do IFMT.</t>
  </si>
  <si>
    <t>Recomendação 1: Anexar aos processos analisados, os documentos citados nesta constatação, bem como enviar cópia dos mesmos para compor os papéis de trabalho desta AUDIN.</t>
  </si>
  <si>
    <t>Recomendação 2: Formalizar em processo físico único (enquanto não houver sistema eletrônico digital para tal ação), as concessões de bolsas e auxílios - desde a anexação do edital até a prestação de contas, bem como os campi avançados Lucas do Rio Verde, Diamantino e Sinop deverão, ao final do exercício 2019, digitalizar e enviar cópia de todo o processo físico de seus campi quando do primeiro edital publicado em 2019, concedendo auxílios estudantis ou bolsas pesquisa/extensão.</t>
  </si>
  <si>
    <t>Constatação 2.6. Fragilidade no acompanhamento das bolsas para capacitação de servidores do IFMT, em desacordo com a Resolução CONSUP n° 01/2015 e a Resolução CONSUP n° 20/2015.</t>
  </si>
  <si>
    <t>Recomendação: Anexar os relatórios de atividades nos processos analisados, bem como enviar cópias digitalizadas para compor os papéis de trabalho desta AUDIN.</t>
  </si>
  <si>
    <t xml:space="preserve">Constatação 2.7. Fragilidade no monitoramento de incentivo à publicação de artigo científico, em desacordo com a Resolução CONSUP n° 010/2015. </t>
  </si>
  <si>
    <t>Recomendação: Anexar os documentos citados na constatação quanto a concessão de incentivos financeiros para pesquisa, bem como enviar cópias digitalizadas para compor os papéis de trabalho desta AUDIN.</t>
  </si>
  <si>
    <t>Constatação 2.8. Fragilidade na execução da concessão de incentivos a Projetos de extensão, em desacordo com Resolução CONSUP n° 11/2015. Bem como aos Editais do IFMT.</t>
  </si>
  <si>
    <t>Recomendação 1: Anexar ao processo n.º 23751.033593.2017-50, os documentos citados nesta constatação, bem como enviar cópia dos mesmos para compor os papéis de trabalho desta AUDIN.</t>
  </si>
  <si>
    <t xml:space="preserve">Recomendação 2: Regularizar a situação de repasse financeiro com a IMAMT, caso contrário proceder a devolução dos valores pagos pelo IFMT despendidos para atender o Edital 11/2018.
</t>
  </si>
  <si>
    <t>Constatação 2.9. Divergências nas normativas para execução da concessão de bolsa capacitação, de incentivo ao convênio REAMEC.</t>
  </si>
  <si>
    <t xml:space="preserve">Recomendação 1: Encaminhar cópia da ata de defesa ou certificado de conclusão do doutorado dos docentes Matrículas SIAPE 1820093; 1782321; 1879633; 2064239; 1961228;
</t>
  </si>
  <si>
    <t xml:space="preserve">Recomendação 2: Promover o acompanhamento dos docentes selecionados em editais posteriores ao ano 2015, garantindo cumprimento das determinações previstas na IN 03/2015 quanto a concessão de bolsas e autorizações de afastamentos, bem como enviar para a Auditoria Interna (em dezembro/2019) processo de acompanhamento do doutorado dos docentes selecionados no Edital 01/2017 REAMEC, com o acompanhamento realizado até então (constando comprovantes de conclusão de disciplinas no período, bolsas concedidas e a autorização de afastamento após a conclusão das disciplinas, caso houver).
                        </t>
  </si>
  <si>
    <t>Recomendação 3: Promover a divulgação, no site institucional da PROPES, dos editais e resultados do programa de pós-graduação REAMEC, em parceria com a UFMT, destacando os docentes lotados no IFMT (podendo ser link para acesso à página eletrônica da UFMT que contenham essas informações).</t>
  </si>
  <si>
    <t>Constatação 2.10. Fragilidade na fiscalização em desacordo com o definido em com a Convenção  Coletiva de Trabalho (CCT), termo de referência, IN 2/2008, IN 05/2017.</t>
  </si>
  <si>
    <t xml:space="preserve">Recomendação: Providenciar todos os documentos ausentes, citados nesta constatação (letras “A,B,C,D, e F” dos processos nºs 23188.028844.2014-83/23188.036499.2014-51 e todas as letras do processo nº 23188.028747.2015-71), dos meses analisados, bem como enviar cópias dos mesmos para compor os papéis de trabalho desta AUDIN.         
</t>
  </si>
  <si>
    <t xml:space="preserve">Constatação 2.11. Fragilidade na formalização do processo, em desacordo com a Portaria Normativa SLTI/MPOG n° 05/2002 e Portaria MEC n° 1.042/2012 e Manual de Protocolo (Resolução CONSUP IFMT n° 94/2014). </t>
  </si>
  <si>
    <t>Recomendação 1: Anexar ao processo original, os processos com números diferentes mas referentes ao mesmo objeto, conforme estabelece a Resolução Consup 094/2014.</t>
  </si>
  <si>
    <t>Recomendação 2: Organizar os processos n.ºs 23188.028844.2014-83/23188.036499.2014-51 em ordem cronologia, renumerando as folhas desses processos, conforme Resolução Consup 094/2014;</t>
  </si>
  <si>
    <t>Constatação 2.12. Fragilidade na gestão do Contrato em desacordo com o definido na lei 8.666/93 e acórdãos do TCU.</t>
  </si>
  <si>
    <t>Recomendação 1: Anexar, ao processo analisado, comprovante de vantajosidade da prorrogação contratual (quanto ao valor da prestação de serviço) ou documento de justificativa do não atendimento ao item 21 do parecer 139/2016 da procuradoria jurídica, bem como enviar cópia digitalizada para compor os papéis de trabalho desta AUDIN.</t>
  </si>
  <si>
    <t>Recomendação 2: Anexar, ao processo analisado, documento que justifique o não atendimento aos pareceres 204/2017 e 244/2018 da procuradoria jurídica, quanto a prorrogação de prazo do contrato, bem como enviar cópia digitalizada para compor os papéis de trabalho desta AUDIN.</t>
  </si>
  <si>
    <t>Constatação 2.13. Realização de despesas indevidas (multas, atualização de valores e juros) contrariando o art. 4° da Lei 4.320/64, art. 15 da Lei Complementar nº 101/2000 – LRF e Acórdão TCU 7506/2010 - Segunda Câmara: (reincidente constatação 3.3 de 2017).</t>
  </si>
  <si>
    <t>Recomendação: Proceder a regularização das GPS pendentes (listadas nesta constatação).</t>
  </si>
  <si>
    <t>PRAZO PARA IMPLEMENTAÇÃO DA RECOMENDAÇÃO ATÉ O DIA 12/06/2019</t>
  </si>
  <si>
    <t>PRAZO PARA IMPLEMENTAÇÃO DA RECOMENDAÇÃO ATÉ O DIA 28/01/2020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</si>
</sst>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G31"/>
  <sheetViews>
    <sheetView windowProtection="1" tabSelected="1" workbookViewId="0">
      <selection activeCell="A2" sqref="A2"/>
    </sheetView>
  </sheetViews>
  <sheetFormatPr defaultColWidth="0" defaultRowHeight="12.75" zeroHeight="1" x14ac:dyDescent="0.2"/>
  <cols>
    <col min="1" max="1" width="16.5703125" customWidth="1"/>
    <col min="2" max="2" width="33" customWidth="1"/>
    <col min="3" max="3" width="36.7109375" customWidth="1"/>
    <col min="4" max="4" width="27.140625" customWidth="1"/>
    <col min="5" max="5" width="29.140625" customWidth="1"/>
    <col min="6" max="6" width="15.140625" customWidth="1"/>
    <col min="7" max="7" width="18.140625" customWidth="1"/>
    <col min="8" max="16384" width="14.42578125" hidden="1"/>
  </cols>
  <sheetData>
    <row r="1" spans="1:7" ht="51" x14ac:dyDescent="0.2">
      <c r="A1" s="1" t="s">
        <v>0</v>
      </c>
      <c r="B1" s="1" t="s">
        <v>1</v>
      </c>
      <c r="C1" s="1" t="s">
        <v>2</v>
      </c>
      <c r="D1" s="1" t="s">
        <v>56</v>
      </c>
      <c r="E1" s="1" t="s">
        <v>57</v>
      </c>
      <c r="F1" s="1" t="s">
        <v>3</v>
      </c>
      <c r="G1" s="1" t="s">
        <v>4</v>
      </c>
    </row>
    <row r="2" spans="1:7" ht="51" x14ac:dyDescent="0.2">
      <c r="A2" s="2" t="s">
        <v>5</v>
      </c>
      <c r="B2" s="3" t="s">
        <v>6</v>
      </c>
      <c r="C2" s="3" t="s">
        <v>7</v>
      </c>
      <c r="D2" s="5"/>
      <c r="E2" s="6"/>
      <c r="F2" s="5"/>
      <c r="G2" s="7" t="s">
        <v>8</v>
      </c>
    </row>
    <row r="3" spans="1:7" ht="63.75" x14ac:dyDescent="0.2">
      <c r="A3" s="8" t="s">
        <v>5</v>
      </c>
      <c r="B3" s="3" t="s">
        <v>9</v>
      </c>
      <c r="C3" s="3" t="s">
        <v>10</v>
      </c>
      <c r="D3" s="5"/>
      <c r="E3" s="6"/>
      <c r="F3" s="5"/>
      <c r="G3" s="7" t="s">
        <v>8</v>
      </c>
    </row>
    <row r="4" spans="1:7" ht="76.5" x14ac:dyDescent="0.2">
      <c r="A4" s="2" t="s">
        <v>5</v>
      </c>
      <c r="B4" s="3" t="s">
        <v>11</v>
      </c>
      <c r="C4" s="4" t="s">
        <v>12</v>
      </c>
      <c r="D4" s="5"/>
      <c r="E4" s="6"/>
      <c r="F4" s="5"/>
      <c r="G4" s="7" t="s">
        <v>8</v>
      </c>
    </row>
    <row r="5" spans="1:7" ht="140.25" x14ac:dyDescent="0.2">
      <c r="A5" s="8" t="s">
        <v>5</v>
      </c>
      <c r="B5" s="3" t="s">
        <v>13</v>
      </c>
      <c r="C5" s="4" t="s">
        <v>14</v>
      </c>
      <c r="D5" s="5"/>
      <c r="E5" s="6"/>
      <c r="F5" s="5"/>
      <c r="G5" s="7" t="s">
        <v>8</v>
      </c>
    </row>
    <row r="6" spans="1:7" ht="76.5" x14ac:dyDescent="0.2">
      <c r="A6" s="2" t="s">
        <v>5</v>
      </c>
      <c r="B6" s="3" t="s">
        <v>13</v>
      </c>
      <c r="C6" s="4" t="s">
        <v>15</v>
      </c>
      <c r="D6" s="5"/>
      <c r="E6" s="6"/>
      <c r="F6" s="5"/>
      <c r="G6" s="7" t="s">
        <v>8</v>
      </c>
    </row>
    <row r="7" spans="1:7" ht="89.25" x14ac:dyDescent="0.2">
      <c r="A7" s="8" t="s">
        <v>5</v>
      </c>
      <c r="B7" s="3" t="s">
        <v>16</v>
      </c>
      <c r="C7" s="3" t="s">
        <v>17</v>
      </c>
      <c r="D7" s="5"/>
      <c r="E7" s="6"/>
      <c r="F7" s="5"/>
      <c r="G7" s="7" t="s">
        <v>8</v>
      </c>
    </row>
    <row r="8" spans="1:7" ht="89.25" x14ac:dyDescent="0.2">
      <c r="A8" s="2" t="s">
        <v>5</v>
      </c>
      <c r="B8" s="3" t="s">
        <v>18</v>
      </c>
      <c r="C8" s="4" t="s">
        <v>19</v>
      </c>
      <c r="D8" s="5"/>
      <c r="E8" s="6"/>
      <c r="F8" s="5"/>
      <c r="G8" s="7" t="s">
        <v>8</v>
      </c>
    </row>
    <row r="9" spans="1:7" ht="76.5" x14ac:dyDescent="0.2">
      <c r="A9" s="8" t="s">
        <v>5</v>
      </c>
      <c r="B9" s="3" t="s">
        <v>20</v>
      </c>
      <c r="C9" s="4" t="s">
        <v>21</v>
      </c>
      <c r="D9" s="5"/>
      <c r="E9" s="6"/>
      <c r="F9" s="5"/>
      <c r="G9" s="7" t="s">
        <v>8</v>
      </c>
    </row>
    <row r="10" spans="1:7" ht="76.5" x14ac:dyDescent="0.2">
      <c r="A10" s="2" t="s">
        <v>5</v>
      </c>
      <c r="B10" s="3" t="s">
        <v>20</v>
      </c>
      <c r="C10" s="3" t="s">
        <v>22</v>
      </c>
      <c r="D10" s="5"/>
      <c r="E10" s="6"/>
      <c r="F10" s="5"/>
      <c r="G10" s="7" t="s">
        <v>8</v>
      </c>
    </row>
    <row r="11" spans="1:7" ht="127.5" x14ac:dyDescent="0.2">
      <c r="A11" s="8" t="s">
        <v>5</v>
      </c>
      <c r="B11" s="3" t="s">
        <v>23</v>
      </c>
      <c r="C11" s="4" t="s">
        <v>24</v>
      </c>
      <c r="D11" s="5"/>
      <c r="E11" s="6"/>
      <c r="F11" s="5"/>
      <c r="G11" s="7" t="s">
        <v>8</v>
      </c>
    </row>
    <row r="12" spans="1:7" ht="76.5" x14ac:dyDescent="0.2">
      <c r="A12" s="2" t="s">
        <v>5</v>
      </c>
      <c r="B12" s="3" t="s">
        <v>23</v>
      </c>
      <c r="C12" s="4" t="s">
        <v>25</v>
      </c>
      <c r="D12" s="5"/>
      <c r="E12" s="6"/>
      <c r="F12" s="5"/>
      <c r="G12" s="7" t="s">
        <v>8</v>
      </c>
    </row>
    <row r="13" spans="1:7" ht="76.5" x14ac:dyDescent="0.2">
      <c r="A13" s="8" t="s">
        <v>5</v>
      </c>
      <c r="B13" s="3" t="s">
        <v>23</v>
      </c>
      <c r="C13" s="4" t="s">
        <v>26</v>
      </c>
      <c r="D13" s="5"/>
      <c r="E13" s="6"/>
      <c r="F13" s="5"/>
      <c r="G13" s="7" t="s">
        <v>8</v>
      </c>
    </row>
    <row r="14" spans="1:7" ht="153" x14ac:dyDescent="0.2">
      <c r="A14" s="2" t="s">
        <v>5</v>
      </c>
      <c r="B14" s="3" t="s">
        <v>27</v>
      </c>
      <c r="C14" s="4" t="s">
        <v>28</v>
      </c>
      <c r="D14" s="5"/>
      <c r="E14" s="6"/>
      <c r="F14" s="5"/>
      <c r="G14" s="7" t="s">
        <v>8</v>
      </c>
    </row>
    <row r="15" spans="1:7" ht="153" x14ac:dyDescent="0.2">
      <c r="A15" s="8" t="s">
        <v>5</v>
      </c>
      <c r="B15" s="3" t="s">
        <v>27</v>
      </c>
      <c r="C15" s="4" t="s">
        <v>29</v>
      </c>
      <c r="D15" s="5"/>
      <c r="E15" s="6"/>
      <c r="F15" s="5"/>
      <c r="G15" s="7" t="s">
        <v>8</v>
      </c>
    </row>
    <row r="16" spans="1:7" ht="76.5" x14ac:dyDescent="0.2">
      <c r="A16" s="2" t="s">
        <v>5</v>
      </c>
      <c r="B16" s="3" t="s">
        <v>30</v>
      </c>
      <c r="C16" s="4" t="s">
        <v>31</v>
      </c>
      <c r="D16" s="5"/>
      <c r="E16" s="6"/>
      <c r="F16" s="5"/>
      <c r="G16" s="7" t="s">
        <v>8</v>
      </c>
    </row>
    <row r="17" spans="1:7" ht="63.75" x14ac:dyDescent="0.2">
      <c r="A17" s="8" t="s">
        <v>5</v>
      </c>
      <c r="B17" s="3" t="s">
        <v>32</v>
      </c>
      <c r="C17" s="3" t="s">
        <v>33</v>
      </c>
      <c r="D17" s="5"/>
      <c r="E17" s="6"/>
      <c r="F17" s="5"/>
      <c r="G17" s="7" t="s">
        <v>8</v>
      </c>
    </row>
    <row r="18" spans="1:7" ht="165.75" x14ac:dyDescent="0.2">
      <c r="A18" s="2" t="s">
        <v>5</v>
      </c>
      <c r="B18" s="3" t="s">
        <v>32</v>
      </c>
      <c r="C18" s="3" t="s">
        <v>34</v>
      </c>
      <c r="D18" s="5"/>
      <c r="E18" s="6"/>
      <c r="F18" s="5"/>
      <c r="G18" s="7" t="s">
        <v>8</v>
      </c>
    </row>
    <row r="19" spans="1:7" ht="76.5" x14ac:dyDescent="0.2">
      <c r="A19" s="8" t="s">
        <v>5</v>
      </c>
      <c r="B19" s="3" t="s">
        <v>35</v>
      </c>
      <c r="C19" s="3" t="s">
        <v>36</v>
      </c>
      <c r="D19" s="5"/>
      <c r="E19" s="6"/>
      <c r="F19" s="5"/>
      <c r="G19" s="7" t="s">
        <v>8</v>
      </c>
    </row>
    <row r="20" spans="1:7" ht="76.5" x14ac:dyDescent="0.2">
      <c r="A20" s="2" t="s">
        <v>5</v>
      </c>
      <c r="B20" s="3" t="s">
        <v>37</v>
      </c>
      <c r="C20" s="4" t="s">
        <v>38</v>
      </c>
      <c r="D20" s="5"/>
      <c r="E20" s="6"/>
      <c r="F20" s="5"/>
      <c r="G20" s="7" t="s">
        <v>8</v>
      </c>
    </row>
    <row r="21" spans="1:7" ht="76.5" x14ac:dyDescent="0.2">
      <c r="A21" s="8" t="s">
        <v>5</v>
      </c>
      <c r="B21" s="3" t="s">
        <v>39</v>
      </c>
      <c r="C21" s="4" t="s">
        <v>40</v>
      </c>
      <c r="D21" s="5"/>
      <c r="E21" s="6"/>
      <c r="F21" s="5"/>
      <c r="G21" s="7" t="s">
        <v>8</v>
      </c>
    </row>
    <row r="22" spans="1:7" ht="76.5" x14ac:dyDescent="0.2">
      <c r="A22" s="2" t="s">
        <v>5</v>
      </c>
      <c r="B22" s="3" t="s">
        <v>39</v>
      </c>
      <c r="C22" s="4" t="s">
        <v>41</v>
      </c>
      <c r="D22" s="5"/>
      <c r="E22" s="6"/>
      <c r="F22" s="5"/>
      <c r="G22" s="7" t="s">
        <v>8</v>
      </c>
    </row>
    <row r="23" spans="1:7" ht="89.25" x14ac:dyDescent="0.2">
      <c r="A23" s="8" t="s">
        <v>5</v>
      </c>
      <c r="B23" s="3" t="s">
        <v>42</v>
      </c>
      <c r="C23" s="4" t="s">
        <v>43</v>
      </c>
      <c r="D23" s="5"/>
      <c r="E23" s="6"/>
      <c r="F23" s="5"/>
      <c r="G23" s="7" t="s">
        <v>8</v>
      </c>
    </row>
    <row r="24" spans="1:7" ht="229.5" x14ac:dyDescent="0.2">
      <c r="A24" s="2" t="s">
        <v>5</v>
      </c>
      <c r="B24" s="3" t="s">
        <v>42</v>
      </c>
      <c r="C24" s="4" t="s">
        <v>44</v>
      </c>
      <c r="D24" s="5"/>
      <c r="E24" s="6"/>
      <c r="F24" s="5"/>
      <c r="G24" s="7" t="s">
        <v>8</v>
      </c>
    </row>
    <row r="25" spans="1:7" ht="102" x14ac:dyDescent="0.2">
      <c r="A25" s="8" t="s">
        <v>5</v>
      </c>
      <c r="B25" s="3" t="s">
        <v>42</v>
      </c>
      <c r="C25" s="3" t="s">
        <v>45</v>
      </c>
      <c r="D25" s="5"/>
      <c r="E25" s="6"/>
      <c r="F25" s="5"/>
      <c r="G25" s="7" t="s">
        <v>8</v>
      </c>
    </row>
    <row r="26" spans="1:7" ht="140.25" x14ac:dyDescent="0.2">
      <c r="A26" s="2" t="s">
        <v>5</v>
      </c>
      <c r="B26" s="3" t="s">
        <v>46</v>
      </c>
      <c r="C26" s="3" t="s">
        <v>47</v>
      </c>
      <c r="D26" s="5"/>
      <c r="E26" s="6"/>
      <c r="F26" s="5"/>
      <c r="G26" s="7" t="s">
        <v>8</v>
      </c>
    </row>
    <row r="27" spans="1:7" ht="89.25" x14ac:dyDescent="0.2">
      <c r="A27" s="8" t="s">
        <v>5</v>
      </c>
      <c r="B27" s="3" t="s">
        <v>48</v>
      </c>
      <c r="C27" s="3" t="s">
        <v>49</v>
      </c>
      <c r="D27" s="5"/>
      <c r="E27" s="6"/>
      <c r="F27" s="5"/>
      <c r="G27" s="7" t="s">
        <v>8</v>
      </c>
    </row>
    <row r="28" spans="1:7" ht="89.25" x14ac:dyDescent="0.2">
      <c r="A28" s="2" t="s">
        <v>5</v>
      </c>
      <c r="B28" s="3" t="s">
        <v>48</v>
      </c>
      <c r="C28" s="3" t="s">
        <v>50</v>
      </c>
      <c r="D28" s="5"/>
      <c r="E28" s="6"/>
      <c r="F28" s="5"/>
      <c r="G28" s="7" t="s">
        <v>8</v>
      </c>
    </row>
    <row r="29" spans="1:7" ht="114.75" x14ac:dyDescent="0.2">
      <c r="A29" s="8" t="s">
        <v>5</v>
      </c>
      <c r="B29" s="3" t="s">
        <v>51</v>
      </c>
      <c r="C29" s="3" t="s">
        <v>52</v>
      </c>
      <c r="D29" s="5"/>
      <c r="E29" s="6"/>
      <c r="F29" s="5"/>
      <c r="G29" s="7" t="s">
        <v>8</v>
      </c>
    </row>
    <row r="30" spans="1:7" ht="102" x14ac:dyDescent="0.2">
      <c r="A30" s="2" t="s">
        <v>5</v>
      </c>
      <c r="B30" s="3" t="s">
        <v>51</v>
      </c>
      <c r="C30" s="3" t="s">
        <v>53</v>
      </c>
      <c r="D30" s="5"/>
      <c r="E30" s="6"/>
      <c r="F30" s="5"/>
      <c r="G30" s="7" t="s">
        <v>8</v>
      </c>
    </row>
    <row r="31" spans="1:7" ht="114.75" x14ac:dyDescent="0.2">
      <c r="A31" s="8" t="s">
        <v>5</v>
      </c>
      <c r="B31" s="3" t="s">
        <v>54</v>
      </c>
      <c r="C31" s="3" t="s">
        <v>55</v>
      </c>
      <c r="D31" s="5"/>
      <c r="E31" s="6"/>
      <c r="F31" s="5"/>
      <c r="G31" s="7" t="s">
        <v>8</v>
      </c>
    </row>
  </sheetData>
  <sheetProtection password="F583" sheet="1" objects="1" scenarios="1"/>
  <conditionalFormatting sqref="G2:G31">
    <cfRule type="cellIs" dxfId="1" priority="1" operator="equal">
      <formula>"Recomendação Atendida"</formula>
    </cfRule>
  </conditionalFormatting>
  <conditionalFormatting sqref="G2:G31">
    <cfRule type="cellIs" dxfId="0" priority="2" operator="equal">
      <formula>"Recomendação Prejudicada"</formula>
    </cfRule>
  </conditionalFormatting>
  <dataValidations count="2">
    <dataValidation type="date" operator="lessThan" allowBlank="1" showDropDown="1" showInputMessage="1" showErrorMessage="1" prompt="Digite uma data válida, no formato DIA/MÊS/ANO (00/00/0000). E dentro do prazo válido de implementação da recomendação." sqref="E2:E31">
      <formula1>43859</formula1>
    </dataValidation>
    <dataValidation type="list" allowBlank="1" showInputMessage="1" showErrorMessage="1" prompt="OPÇÕES VÁLIDAS: RECOMENDAÇÃO ATENDIDA, RECOMENDAÇÃO NÃO ATENDIDA, RECOMENDAÇÃO PREJUDICADA." sqref="G2:G31">
      <formula1>"RECOMENDAÇÃO ATENDIDA,RECOMENDAÇÃO NÃO ATENDIDA,RECOMENDAÇÃO PREJUDICADA"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REL_242018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Deuzimar Lira de Matos</cp:lastModifiedBy>
  <dcterms:modified xsi:type="dcterms:W3CDTF">2019-07-23T19:07:43Z</dcterms:modified>
</cp:coreProperties>
</file>