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583" lockStructure="1" lockWindows="1"/>
  <bookViews>
    <workbookView xWindow="270" yWindow="600" windowWidth="13095" windowHeight="10680" activeTab="1"/>
  </bookViews>
  <sheets>
    <sheet name="REL_112018" sheetId="1" r:id="rId1"/>
    <sheet name="ATENDIDA" sheetId="2" r:id="rId2"/>
  </sheets>
  <definedNames>
    <definedName name="_xlnm._FilterDatabase" localSheetId="0" hidden="1">REL_112018!$A$1:$G$14</definedName>
  </definedNames>
  <calcPr calcId="145621"/>
</workbook>
</file>

<file path=xl/sharedStrings.xml><?xml version="1.0" encoding="utf-8"?>
<sst xmlns="http://schemas.openxmlformats.org/spreadsheetml/2006/main" count="140" uniqueCount="75">
  <si>
    <t>RELATÓRIO</t>
  </si>
  <si>
    <t>CONSTATAÇÃO</t>
  </si>
  <si>
    <t>RECOMENDAÇÃO</t>
  </si>
  <si>
    <t>ANÁLISE DA AUDIN</t>
  </si>
  <si>
    <t>SITUAÇÃO DAS IMPLEMENTAÇÕES</t>
  </si>
  <si>
    <t>RELATÓRIO Nº 11/2018</t>
  </si>
  <si>
    <t>Constatação 1.2.4. Fragilidades nos editais de concessão de incentivos para atividades de Extensão quanto aos normativos internos.</t>
  </si>
  <si>
    <t>RECOMENDAÇÃO 24: Monitorar a emissão e publicização dos editais de Extensão.</t>
  </si>
  <si>
    <t>Implantamos em 2018, todos os editais de extensão são publicados no SUAP Módulo Extensão e a publicação é feita somente pela equipe PROEX, mesmo se o edital for de campus</t>
  </si>
  <si>
    <t>Considerando a manifestação do gestor, fica mantida a recomendação atendida.</t>
  </si>
  <si>
    <t>Constatação 1.2.1.  Desconformidade do Regimento Geral do IFMT e do Organograma Institucional com a realidade das atividades desenvolvidas pela PROEX.</t>
  </si>
  <si>
    <t>RECOMENDAÇÃO 21: Realizar as alterações para definir e incluir as atribuições de todas as suas subáreas, adequando o regimento geral e o organogama à realidade da Pró-Reitoria de Extensão. Bem como, os disponibilize em tempo hábil em sua página no sítio do IFMT.</t>
  </si>
  <si>
    <t>Não houve manifestação do gestor, a recomendação fica mantida.</t>
  </si>
  <si>
    <t>RECOMENDAÇÃO NÃO ATENDIDA</t>
  </si>
  <si>
    <t>RECOMENDAÇÃO ATENDIDA</t>
  </si>
  <si>
    <t>RECOMENDAÇÃO 25: Inserir as bases legais devidamente correlacionadas com as temáticas do objeto do edital ao elaborar ou orientar a confecção de editais.</t>
  </si>
  <si>
    <t>Visando sanar esta constatação, a PROEX esta propondo aos demais campi que no ano de 2019, seja publicado um edital único. Já é politica da PROEX recomendar aso campi os modelos de editais com as respectivas bases legais.</t>
  </si>
  <si>
    <t>Considerando a manifestação do gestor, a recomendação fica atendida.</t>
  </si>
  <si>
    <t>RECOMENDAÇÃO 26: Elaborar manual para confecção de editais.</t>
  </si>
  <si>
    <t>Foi elaborado check-list que deverá ser aplicado para a elaboração de todos os editais da PROEX, bem como disponibilizamos edital padrão para os campi e ainda atualizamos o mapeamento de processos de projetos de extensão incluindo a etapa de elaborar editais.</t>
  </si>
  <si>
    <t>Considerando a manifestação do gestor, fica a recomendação atendida.</t>
  </si>
  <si>
    <t>RECOMENDAÇÃO 27: Elaborar os editais, utilizando os normativos internos de forma que as modalidades de incentivo sejam fiéis aos que se encontram normatizados no âmbito do IFMT.</t>
  </si>
  <si>
    <t>Os editais publicados em 2019 e disponivel no SUAP já consta essas adequações.</t>
  </si>
  <si>
    <t>Considerando a manifestação do gestor, e ainda a aprovação da nova regulamentação dos incentivos financeiros para pesquisa, extensão e intercâmbio, a recomendação fica atendida.</t>
  </si>
  <si>
    <t>Constatação 1.2.5. Fragilidades nos editais de concessão de incentivos para atividades de Extensão quanto à especificação e detalhamento da utilização do recurso.</t>
  </si>
  <si>
    <t>RECOMENDAÇÃO 28: Padronizar e especificar de forma clara e objetiva os recursos disponíveis, a origem do recurso, o detalhamento das modalidades de incentivo com os respectivos valores e o quantitativo de incentivo por modalidade nos editais sob sua responsabilidade e dos campi no IFMT.</t>
  </si>
  <si>
    <t>Problema presente somente nos editais de campus, em todos os editais de campus, corrigido a partir de 2018 em que unificamos o modelo do edital, a publicação obrigatoriamente é no SUAP Módulo Extensão e a publicação no sistema é feita somente pela PROEX após análise e aprovação do Edital.</t>
  </si>
  <si>
    <t>Considerando a manifestação do gestor, fica acatada a recomendação.</t>
  </si>
  <si>
    <t>Constatação 1.2.6. Fragilidades nos normativos internos de concessão de incentivos para atividades de Extensão quanto à legislação externa.</t>
  </si>
  <si>
    <t>RECOMENDAÇÃO 29: Promover, juntamente com a PROPES, ações para que os Normativos Internos façam referência às legislação externas e especifiquem de forma clara e objetiva todos os itens de tais regulamentações.</t>
  </si>
  <si>
    <t>Promovemos junto com a PROPES a atualização do PVPE, que foi aprovado pelo CONSUP em 28/03/2019 e passou a nortear todos os nossos editais. nele esta prevista as legislações externas. Em nossos editais lançados em 2019 e disponivel no SUAP, estamos fazendo as devidas referências com a legislação interna e externa.</t>
  </si>
  <si>
    <t>Constatação 1.2.7. Fragilidade no controle de inadimplentes nos processos de concessão de incentivos para atividades de extensão.</t>
  </si>
  <si>
    <t>RECOMENDAÇÃO 32: Elaborar um check-list de verificação de processo de prestação de contas, incluindo todas as exigências das Resoluções do CONSUP e dos editais, que deverá ser datado e assinado pelo servidor responsável pela análise por meio de parecer técnico.</t>
  </si>
  <si>
    <t>Atualizamos o check-list anteriormente utilizado para o Edital 46/2017 e adaptamos-o para uso com os demais editais de extensão. http://proex.ifmt.edu.br/conteudo/pagina/check-lists-programas-e-projetos/</t>
  </si>
  <si>
    <t>Constatação 1.2.2. Fragilidades nos fluxogramas para as atividades de concessão de incentivos de extensão da PROEX.</t>
  </si>
  <si>
    <t>RECOMENDAÇÃO 22: Atualizar os fluxogramas de todas as atividades para concessão de incentivos à extensão, demonstrando todas as atividades, as tarefas, os setores envolvidos (diretoria, departamento, coordenadoria), a fim de que sejam observadas as boas práticas de gestão, bem como a padronização das atividades.</t>
  </si>
  <si>
    <t>Mapeamento de Projetos de Extensão revisado, estamos providenciando atualização no servidor (com a DSTI) para refletir no site</t>
  </si>
  <si>
    <t>Considerando a manifestação do gestor, fica mantida a recomendação até a publicização do mapeamento de processo no site institucional.</t>
  </si>
  <si>
    <t>Constatação 1.2.3. Ausência de manuais operacionais e de procedimentos.</t>
  </si>
  <si>
    <t>RECOMENDAÇÃO 23: Elaborar manuais de procedimentos a fim de que sejam observadas as boas práticas de gestão e a padronização das atividades desempenhadas pela pró-reitoria. Os manuais devem evidenciar os prazos de vigência, o período para as revisões, e a versão desses documentos.</t>
  </si>
  <si>
    <t>Constatação 1.2.8. Ausência de canal de comunicação formalmente instituída para esclarecimentos de dúvidas dos campi.</t>
  </si>
  <si>
    <t>RECOMENDAÇÃO 36: Criar e manter canal de comunicação para atendimento exclusivo de dúvidas e esclarecimentos dos campi quanto às atividades de concessão de incentivos á extensão. Bem como, divulgue amplamente o canal para os campi.</t>
  </si>
  <si>
    <r>
      <t xml:space="preserve">A Pró-reitoria de Extensão tem organizado suas atividades tendo como base a Gestão por Processos de Rummler e Brache (1994), prática reforçada no curso “Análise e Melhoria de Processos - MASP” ofertado pela Escola Nacional de Administração Pública – Enap e no livro “Gestão e Melhoria de Processos: Conceitos, Técnicas e Ferramentas”, com base nisso, consideramos importante apresentar alguns conceitos relacionados ao tema:
- BPM (sigla para Business Process Management, ou Gestão de Processos de Negócio, em português) é o conjunto de práticas focadas na melhoria contínua dos processos de uma empresa. Seu objetivo é integrar a estratégia da organização com as expectativas e necessidades dos clientes. O BPM CBOK® – corpo de conhecimento elaborado pela Association of Business Process Management Professionals (ABPMP), principal referência em gestão de processos do mundo – trata o BPM como uma disciplina gerencial, isto é, um conjunto de práticas e princípios de gestão que são aplicados aos processos.
- Mapeamento de Processos é uma ferramenta gerencial que tem o objetivo de compreender e melhorar os processos de uma empresa. Esse mapeamento busca descobrir todos os detalhes sobre o funcionamento do negócio e materializá-los em forma de documentação organizada e coesa. Assim, é possível reunir todo o conhecimento coletado sobre os processos estudados. O mapeamento de processos é importante porque possibilita conhecer a fundo o processo, perceber seus problemas e agir sobre eles. Essa prática ajuda a identificar gargalos, delimitar funções e papéis, prever recursos, estimar custos e alcançar a performance ideal do processo.
- Padronização de Processos é o ato de organizar e formalizar os processos, desenvolvendo um padrão a ser seguido por todos os colaboradores. Por sua vez, um padrão é um modelo, um método, um jeito de fazer alguma coisa. Os processos de negócio de uma organização são executados por várias pessoas, que precisam entender o que é esperado delas em cada atividade em que estão envolvidas.
- Melhoria de Processos, também chamada de Business Process Improvement (BPI), é o reparo incremental dos processos de uma organização. Essa prática tem como objetivo garantir que os processos atendam às expectativas do negócio e dos clientes e, desta forma, tragam os resultados esperados. 
Em 2016, depois de mapear os processos passamos a etapa de padronizar, todos os coordenadores de extensão receberam os processos mapeados, os mapeamentos foram foco de reunião de trabalho com os coordenadores de extensão, a fim de corrigir falhas, só depois disso (final de 2016) publicamos na página da PROEX, utilizamos o mapa durante 2017, a atualização não foi feita no primeiro semestre de 2018 devido a implantação do SUAP Módulo Extensão pois o sistema ainda estava em reconhecimento/exploração e seu funcionamento precisa constar detalhadamente no mapeamento dos processos, a partir desse ano (2018) estamos promovendo a atualização de todos os processos relativos a Pró-reitoria de Extensão.
</t>
    </r>
    <r>
      <rPr>
        <b/>
        <sz val="10"/>
        <color rgb="FFFF0000"/>
        <rFont val="Arial"/>
      </rPr>
      <t>Em resumo, o mapeamento de processos reúne em um documento, enxuto porém completo, manuais operacionais e de procedimentos (orientações sobre como fazer) e o fluxograma (apresentação gráfica das etapas de um processo/atividade) de um processo, substituindo os chamados Procedimentos Operacionais Padrão – POPs, portanto, afirmar que a Pró-reitoria de Extensão não tem manuais operacionais e de procedimentos não faz sentido.</t>
    </r>
  </si>
  <si>
    <t>Considerando a manifestação do gestor, fica mantida a recomendação tendo em vista que não foram apresentados os manuais de procedimentos da PROEX.</t>
  </si>
  <si>
    <t>Foi criado o cancal e solicitado a divulgação à ASCOM no e-mail dos servidores e na página da REITORIA em 05/11/2018. A ASCOM providenciou a divulgação em 05/12/2018, e fizemos a inserção na página da PROEX do canal 06/12/2018. Link para o canal https://docs.google.com/forms/d/e/1FAIpQLSeczWTZE7MPVZZa0v9D626dDhLIg3BuG2dJHj0uCb9R6usz1w/viewform</t>
  </si>
  <si>
    <t>RECOMENDAÇÃO 30: Executar suas ações de incentivos à extensão utilizando os normativos internos de forma que as modalidades de incentivos nos editais sejam fiéis aos que se encontram normatizados no âmbito do IFMT.</t>
  </si>
  <si>
    <t>Considerando a manifestação do gestor, fica mantida a recomendação. Após a consulta ao Edital Interno PDL nº 14/2019, não foram localizadas as fundamentações legais.</t>
  </si>
  <si>
    <t>RECOMENDAÇÃO 31: Realizar controle de inadimplentes de forma a atender todos os requisitos constantes nas Resoluções do CONSUP, bem como atenda aos princípios da eficácia, eficiência, economicidade e efetividade.</t>
  </si>
  <si>
    <r>
      <t xml:space="preserve">Colocamos em dia as informações dos inadimplentes até 2017, e a partir de 2018 o controle passou a ser feito de forma automática pelo SUAP Módulo Extensão, servidores com projetos de extensão pendentes de finalização no SUAP só conseguem submeter se a Pró-reitoria de Extensão liberar no momento do registro do Edital no SUAP Módulo Extensão, o que só é permitido em caso de ainda termos edital em vigência (considerando período de execução do edital), ou seja, em 2019, se um servidor não concluiu seu projeto no SUAP Módulo Extensão (tem pendências) o sistema permanecerá fechado para submissão de proejetos deste servidor - </t>
    </r>
    <r>
      <rPr>
        <sz val="10"/>
        <color rgb="FFFF0000"/>
        <rFont val="Arial"/>
      </rPr>
      <t>(COLOCAR EM QUAL LOCAL ESTA A LISTA DOS INADIMPLENTES DE 2017)</t>
    </r>
  </si>
  <si>
    <t>Considerando a manifestação do gestor, fica mantida a recomendação. Pois não foi evidenciado  documento com a lista de inadimplentes, bem como não esta claro a situação se existe trava no sistema SUAP no caso de o edital terminar sua vigência e o coordenador não prestar conta no prazo definido em edital.</t>
  </si>
  <si>
    <t>RECOMENDAÇÃO 33: Emitir nada consta, em conjunto com a DSGP, sobre débitos em prestação de contas de projetos que tenham recebido recursos do IFMT.</t>
  </si>
  <si>
    <t>??</t>
  </si>
  <si>
    <t>RECOMENDAÇÃO 34: Manter controle atualizado de inadimplentes, incluindo, pelo menos, as informações de data de início do projeto, data de recebimento do recurso, prazo da proposta, data da solicitação de prorrogação, prazo final após prorrogação, data de inclusão na lista, data de exclusão, situação de inadimplência e período pelo qual o servidor/coordenador ficará suspenso de participar em novos editais no IFMT.</t>
  </si>
  <si>
    <t>Colocamos em dia as informações dos inadimplentes até 2017 na planilha intitulada como Banco de Dados, a partir de 2018 o controle é feito de forma automática pelo SUAP Módulo Extensão, é possível localizar os projetos e seus respectivos coordenadores com pendência pelo menu 'Monitoramento', reiteramos que servidores com projetos de extensão pendentes de conclusão no SUAP só conseguem submeter se a Pró-reitoria de Extensão liberar no momento do registro do Edital no SUAP Módulo Extensão, o que só é permitido em caso de ainda termos edital em vigência (considerando período de execução do edital), ou seja, em 2019, se um servidor não concluiu seu projeto de 2018 no SUAP Módulo Extensão (tem pendências) o sistema permanecerá fechado para submissão de projetos deste servidor.</t>
  </si>
  <si>
    <t>Considerando a manifestação do gestor, fica mantida a recomendação. Pois não foi evidenciado  documento com a lista de inadimplentes.</t>
  </si>
  <si>
    <t>RECOMENDAÇÃO 35: Estabelecer rotinas de cobrança dos pesquisadores inadimplentes e crie mecanismos para coibir a inadimplência dos pesquisadores junto ao IFMT.</t>
  </si>
  <si>
    <t>RECOMENDAÇÃO 37: Realizar a divulgação de todos os seus editais, atos normativos e administrativos no seu portal no sítio do IFMT.</t>
  </si>
  <si>
    <t>Todos os Editais de 2018 (http://proex.ifmt.edu.br/conteudo/pagina/editais-2018-1/) e 2019 (proex.ifmt.edu.br  / Acesse: Projetos &gt;&gt; Editais &gt;&gt; Internos &gt;&gt;2019) foram publicados na página da PROEX, até o momento não emitimos documento intitulados como "atos normativos e administrativos", entretanto, todos os documentos que disciplinam, regulamentam e norteiam as ações de extensão no IFMT estão disponíveis na página da PROEX</t>
  </si>
  <si>
    <t>Considerando a manifestação do gestor, fica mantida a recomendação uma vez que ainda consta editais sem acesso ao link, como consulta os editais 04/2019 e 014/2019.</t>
  </si>
  <si>
    <t>RECOMENDAÇÃO 38: Designar um servidor para receber as solicitações do canal e enviar ao setor responsável pela resposta, estabelecendo formalmente um prazo para atendimento.</t>
  </si>
  <si>
    <t>???</t>
  </si>
  <si>
    <t>RECOMENDAÇÃO 39: Desenvolver o portal da PROEX, juntamente com a DGTI, de acordo com as orientações exaradas pelo Poder Executivo Federal, conforme o Guia de Estilo do Portal Institucional Padrão.</t>
  </si>
  <si>
    <t>Conforme resposta da Juliana( Ascom) é possivel sim desenvolver um portal conforme o Guia de Estilo do Portal Institucional Padrão porém isso levaria um certo "tempo" para fazer/migrar as informações. Juliana questionou o que a auditoria esta pedindo: se falta alguma informação no site? se é obrigado ? ou se simplesmente querem mudar a estética do site.</t>
  </si>
  <si>
    <t>INSTRUÇÃO NORMATIVA SECOM-PR Nº 8 DE 19 DE DEZEMBRO DE 2014</t>
  </si>
  <si>
    <t>Considerando a manifestação do gestor, fica mantida a recomendação uma vez que o portal institucional padrão é definido pela IN  SECOM-PR Nº 8 DE 19 DE DEZEMBRO DE 2014, devendo o IFMT se adequar ao padrão estabelecido.</t>
  </si>
  <si>
    <t>Constatação 1.2.9. Ausência de instrumento de divulgação interna e externa dos resultados obtidos pelas pesquisas vinculadas à PROEX.</t>
  </si>
  <si>
    <t>RECOMENDAÇÃO 40: Criar e manter mecanismos para divulgação interna e externa dos resultados obtidos pelos projetos vinculados à pró-reitoria, bem como divulguar amplamente tal mecanismo.</t>
  </si>
  <si>
    <r>
      <t xml:space="preserve">A partir de 2018 passamos a publicar extrato anual dos projetos extensão registrados no SUAP Módulo Extensão. </t>
    </r>
    <r>
      <rPr>
        <b/>
        <sz val="10"/>
        <color rgb="FFCC0000"/>
        <rFont val="Arial"/>
      </rPr>
      <t>Cadê?</t>
    </r>
  </si>
  <si>
    <t>Apesar da manifestação do gestor, a recomendação fica mantida uma vez que não foi informado o link da página onde ficam divulgadas os resultados das ações extensionistas concluídas.</t>
  </si>
  <si>
    <t>Constatação 1.2.10. Ausência de conceituação e fundamentação das modalidades de incentivos.</t>
  </si>
  <si>
    <t>RECOMENDAÇÃO 41: Estabelecer, juntamente com a PROPES, de forma clara e obejtiva a fundamentação, a conceituação, a caracterização, distinguindo cada tipo de incentivo de acordo com o público alvo e definir o valor de cada benefício dos incentivos propostos nos normativos internos do IFMT.</t>
  </si>
  <si>
    <t>- Bolsa de Extensão – BE: É uma remuneração paga a título de ajuda de custo, pelo trabalho realizado nos programas e projetos da Extensão. O pagamento é depositado em conta-corrente do bolsista. 
A bolsa de Extensão pode ser paga a estudantes, servidores ou integrantes da comunidade externa ao IFMT, conforme Portaria nº 58/2014.
Tem o objetivo de apoiar as ações do Plano Anual de Extensão do IFMT e podem ser concedidas pelo período de até 12 (doze) meses.
Não é necessário prestar contas quanto a utilização das bolsas.
- Taxa de Bancada – TB: É um recurso destinado especificamente para atender aos gastos da realização / desenvolvimento do projeto de extensão.
A previsão e utilização da Taxa de Bancada segue os mesmos regramentos do orçamento do IFMT, podendo ser para:
- Aquisição de Material de Consumo: elemento de despesa 339020;
- Aquisição de Material Permanente: elemento de despesa 449020;
A prestação de contas da taxa de bancada é obrigatória e deve ser feita no SUAP Módulo Extensão apresentando cotação de preços com no mínimo 03 (três) orçamentos e nota fiscal de tudo o que for adquirido/contratado.</t>
  </si>
  <si>
    <t>Considerando a manifestação do gestor, fica mantida a recomendação até a demonstração da nova norma que contenha a conceituação e fundamentação.</t>
  </si>
  <si>
    <t>MANIFESTAÇÃO DA UNIDADE ATÉ DIA 12/06/2019</t>
  </si>
  <si>
    <t>PRAZO PARA IMPLEMENTAÇÃO DA RECOMENDAÇÃO ATÉ O DIA 16/12/2019</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</si>
</sst>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0"/>
      <color rgb="FF000000"/>
      <name val="Arial"/>
    </font>
    <font>
      <b/>
      <sz val="10"/>
      <name val="Arial"/>
    </font>
    <font>
      <b/>
      <sz val="10"/>
      <color rgb="FF000000"/>
      <name val="Arial"/>
    </font>
    <font>
      <sz val="10"/>
      <name val="Arial"/>
    </font>
    <font>
      <sz val="10"/>
      <name val="Arial"/>
    </font>
    <font>
      <sz val="10"/>
      <color rgb="FF000000"/>
      <name val="Roboto"/>
    </font>
    <font>
      <u/>
      <sz val="10"/>
      <color rgb="FF0000FF"/>
      <name val="Arial"/>
    </font>
    <font>
      <b/>
      <sz val="10"/>
      <color rgb="FFFF0000"/>
      <name val="Arial"/>
    </font>
    <font>
      <sz val="10"/>
      <color rgb="FFFF0000"/>
      <name val="Arial"/>
    </font>
    <font>
      <b/>
      <sz val="10"/>
      <color rgb="FFCC0000"/>
      <name val="Arial"/>
    </font>
  </fonts>
  <fills count="7">
    <fill>
      <patternFill patternType="none"/>
    </fill>
    <fill>
      <patternFill patternType="gray125"/>
    </fill>
    <fill>
      <patternFill patternType="solid">
        <fgColor rgb="FFFFFF00"/>
        <bgColor rgb="FFFFFF00"/>
      </patternFill>
    </fill>
    <fill>
      <patternFill patternType="solid">
        <fgColor rgb="FFB6D7A8"/>
        <bgColor rgb="FFB6D7A8"/>
      </patternFill>
    </fill>
    <fill>
      <patternFill patternType="solid">
        <fgColor rgb="FFFFFFFF"/>
        <bgColor rgb="FFFFFFFF"/>
      </patternFill>
    </fill>
    <fill>
      <patternFill patternType="solid">
        <fgColor rgb="FFF3F3F3"/>
        <bgColor rgb="FFF3F3F3"/>
      </patternFill>
    </fill>
    <fill>
      <patternFill patternType="solid">
        <fgColor rgb="FFFF0000"/>
        <bgColor rgb="FFFF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applyFont="1" applyAlignment="1"/>
    <xf numFmtId="0" fontId="0" fillId="0" borderId="0" xfId="0" applyFont="1" applyAlignment="1">
      <alignment horizontal="left" vertical="top"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vertical="top" wrapText="1"/>
    </xf>
    <xf numFmtId="0" fontId="3" fillId="4" borderId="1" xfId="0" applyFont="1" applyFill="1" applyBorder="1" applyAlignment="1">
      <alignment vertical="top" wrapText="1"/>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2" fillId="5" borderId="1" xfId="0" applyFont="1" applyFill="1" applyBorder="1" applyAlignment="1">
      <alignment horizontal="center" vertical="center" wrapText="1"/>
    </xf>
    <xf numFmtId="0" fontId="5" fillId="4" borderId="1" xfId="0" applyFont="1" applyFill="1" applyBorder="1" applyAlignment="1">
      <alignment vertical="top" wrapText="1"/>
    </xf>
    <xf numFmtId="0" fontId="3" fillId="6" borderId="1" xfId="0" applyFont="1" applyFill="1" applyBorder="1" applyAlignment="1">
      <alignment vertical="top" wrapText="1"/>
    </xf>
    <xf numFmtId="0" fontId="3" fillId="2" borderId="1" xfId="0" applyFont="1" applyFill="1" applyBorder="1" applyAlignment="1">
      <alignmen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3" fillId="4" borderId="1" xfId="0" applyFont="1" applyFill="1" applyBorder="1" applyAlignment="1">
      <alignment horizontal="left" vertical="top" wrapText="1"/>
    </xf>
    <xf numFmtId="0" fontId="0" fillId="0" borderId="0" xfId="0" applyFont="1" applyAlignment="1">
      <alignment horizontal="left"/>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0" fontId="6" fillId="4" borderId="1" xfId="0" applyFont="1" applyFill="1" applyBorder="1" applyAlignment="1">
      <alignment vertical="top" wrapText="1"/>
    </xf>
    <xf numFmtId="0" fontId="0" fillId="0" borderId="0" xfId="0" applyFont="1" applyAlignment="1">
      <alignment horizontal="center" vertical="center"/>
    </xf>
  </cellXfs>
  <cellStyles count="1">
    <cellStyle name="Normal" xfId="0" builtinId="0"/>
  </cellStyles>
  <dxfs count="14">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right/>
        <top style="thin">
          <color indexed="64"/>
        </top>
        <bottom style="thin">
          <color indexed="64"/>
        </bottom>
        <vertical style="thin">
          <color indexed="64"/>
        </vertical>
        <horizontal style="thin">
          <color indexed="64"/>
        </horizontal>
      </border>
    </dxf>
    <dxf>
      <fill>
        <patternFill patternType="solid">
          <fgColor rgb="FFB7E1CD"/>
          <bgColor rgb="FFB7E1CD"/>
        </patternFill>
      </fill>
    </dxf>
    <dxf>
      <fill>
        <patternFill patternType="solid">
          <fgColor rgb="FFFFFF00"/>
          <bgColor rgb="FFFFFF00"/>
        </patternFill>
      </fill>
    </dxf>
    <dxf>
      <fill>
        <patternFill patternType="solid">
          <fgColor rgb="FFB7E1CD"/>
          <bgColor rgb="FFB7E1CD"/>
        </patternFill>
      </fill>
    </dxf>
    <dxf>
      <fill>
        <patternFill patternType="solid">
          <fgColor rgb="FFFFFF00"/>
          <bgColor rgb="FFFFFF00"/>
        </patternFill>
      </fill>
    </dxf>
    <dxf>
      <fill>
        <patternFill patternType="solid">
          <fgColor rgb="FFB7E1CD"/>
          <bgColor rgb="FFB7E1CD"/>
        </patternFill>
      </fill>
    </dxf>
    <dxf>
      <fill>
        <patternFill patternType="solid">
          <fgColor rgb="FFFFFF00"/>
          <bgColor rgb="FFFFFF00"/>
        </patternFill>
      </fill>
    </dxf>
    <dxf>
      <fill>
        <patternFill patternType="solid">
          <fgColor rgb="FFB7E1CD"/>
          <bgColor rgb="FFB7E1CD"/>
        </patternFill>
      </fill>
    </dxf>
    <dxf>
      <fill>
        <patternFill patternType="solid">
          <fgColor rgb="FFFFFF00"/>
          <bgColor rgb="FFFFFF00"/>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ATENDIDA-style" pivot="0" count="3">
      <tableStyleElement type="headerRow" dxfId="13"/>
      <tableStyleElement type="firstRowStripe" dxfId="12"/>
      <tableStyleElement type="secondRowStripe" dxfId="1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_1" displayName="Table_1" ref="A1:A9" headerRowDxfId="1" totalsRowDxfId="0">
  <tableColumns count="1">
    <tableColumn id="3" name="RELATÓRIO" dataDxfId="2"/>
  </tableColumns>
  <tableStyleInfo name="ATENDIDA-style" showFirstColumn="1" showLastColumn="1"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proex.ifmt.edu.br/conteudo/pagina/check-lists-programas-e-proje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4"/>
  <sheetViews>
    <sheetView windowProtection="1" workbookViewId="0"/>
  </sheetViews>
  <sheetFormatPr defaultColWidth="0" defaultRowHeight="12.75" zeroHeight="1"/>
  <cols>
    <col min="1" max="1" width="12.42578125" customWidth="1"/>
    <col min="2" max="2" width="32.42578125" customWidth="1"/>
    <col min="3" max="3" width="37.85546875" customWidth="1"/>
    <col min="4" max="4" width="69" customWidth="1"/>
    <col min="5" max="5" width="27.140625" style="1" customWidth="1"/>
    <col min="6" max="6" width="29" style="15" customWidth="1"/>
    <col min="7" max="7" width="20.28515625" customWidth="1"/>
    <col min="8" max="16384" width="14.42578125" hidden="1"/>
  </cols>
  <sheetData>
    <row r="1" spans="1:7" s="20" customFormat="1" ht="51">
      <c r="A1" s="2" t="s">
        <v>0</v>
      </c>
      <c r="B1" s="2" t="s">
        <v>1</v>
      </c>
      <c r="C1" s="2" t="s">
        <v>2</v>
      </c>
      <c r="D1" s="2" t="s">
        <v>73</v>
      </c>
      <c r="E1" s="2" t="s">
        <v>74</v>
      </c>
      <c r="F1" s="2" t="s">
        <v>3</v>
      </c>
      <c r="G1" s="2" t="s">
        <v>4</v>
      </c>
    </row>
    <row r="2" spans="1:7" ht="102">
      <c r="A2" s="3" t="s">
        <v>5</v>
      </c>
      <c r="B2" s="4" t="s">
        <v>10</v>
      </c>
      <c r="C2" s="4" t="s">
        <v>11</v>
      </c>
      <c r="D2" s="5"/>
      <c r="E2" s="6"/>
      <c r="F2" s="13" t="s">
        <v>12</v>
      </c>
      <c r="G2" s="7" t="s">
        <v>13</v>
      </c>
    </row>
    <row r="3" spans="1:7" ht="114.75">
      <c r="A3" s="8" t="s">
        <v>5</v>
      </c>
      <c r="B3" s="4" t="s">
        <v>34</v>
      </c>
      <c r="C3" s="4" t="s">
        <v>35</v>
      </c>
      <c r="D3" s="9" t="s">
        <v>36</v>
      </c>
      <c r="E3" s="6"/>
      <c r="F3" s="14" t="s">
        <v>37</v>
      </c>
      <c r="G3" s="7" t="s">
        <v>13</v>
      </c>
    </row>
    <row r="4" spans="1:7" ht="409.5">
      <c r="A4" s="3" t="s">
        <v>5</v>
      </c>
      <c r="B4" s="4" t="s">
        <v>38</v>
      </c>
      <c r="C4" s="4" t="s">
        <v>39</v>
      </c>
      <c r="D4" s="5" t="s">
        <v>42</v>
      </c>
      <c r="E4" s="6"/>
      <c r="F4" s="14" t="s">
        <v>43</v>
      </c>
      <c r="G4" s="7" t="s">
        <v>13</v>
      </c>
    </row>
    <row r="5" spans="1:7" ht="76.5">
      <c r="A5" s="8" t="s">
        <v>5</v>
      </c>
      <c r="B5" s="4" t="s">
        <v>28</v>
      </c>
      <c r="C5" s="4" t="s">
        <v>45</v>
      </c>
      <c r="D5" s="4" t="s">
        <v>30</v>
      </c>
      <c r="E5" s="6"/>
      <c r="F5" s="14" t="s">
        <v>46</v>
      </c>
      <c r="G5" s="7" t="s">
        <v>13</v>
      </c>
    </row>
    <row r="6" spans="1:7" ht="140.25">
      <c r="A6" s="3" t="s">
        <v>5</v>
      </c>
      <c r="B6" s="4" t="s">
        <v>31</v>
      </c>
      <c r="C6" s="4" t="s">
        <v>47</v>
      </c>
      <c r="D6" s="4" t="s">
        <v>48</v>
      </c>
      <c r="E6" s="6"/>
      <c r="F6" s="14" t="s">
        <v>49</v>
      </c>
      <c r="G6" s="7" t="s">
        <v>13</v>
      </c>
    </row>
    <row r="7" spans="1:7" ht="63.75">
      <c r="A7" s="8" t="s">
        <v>5</v>
      </c>
      <c r="B7" s="4" t="s">
        <v>31</v>
      </c>
      <c r="C7" s="4" t="s">
        <v>50</v>
      </c>
      <c r="D7" s="10" t="s">
        <v>51</v>
      </c>
      <c r="E7" s="6"/>
      <c r="F7" s="13" t="s">
        <v>12</v>
      </c>
      <c r="G7" s="7" t="s">
        <v>13</v>
      </c>
    </row>
    <row r="8" spans="1:7" ht="140.25">
      <c r="A8" s="3" t="s">
        <v>5</v>
      </c>
      <c r="B8" s="4" t="s">
        <v>31</v>
      </c>
      <c r="C8" s="4" t="s">
        <v>52</v>
      </c>
      <c r="D8" s="4" t="s">
        <v>53</v>
      </c>
      <c r="E8" s="6"/>
      <c r="F8" s="14" t="s">
        <v>54</v>
      </c>
      <c r="G8" s="7" t="s">
        <v>13</v>
      </c>
    </row>
    <row r="9" spans="1:7" ht="63.75">
      <c r="A9" s="8" t="s">
        <v>5</v>
      </c>
      <c r="B9" s="4" t="s">
        <v>31</v>
      </c>
      <c r="C9" s="4" t="s">
        <v>55</v>
      </c>
      <c r="D9" s="10" t="s">
        <v>51</v>
      </c>
      <c r="E9" s="6"/>
      <c r="F9" s="13" t="s">
        <v>12</v>
      </c>
      <c r="G9" s="7" t="s">
        <v>13</v>
      </c>
    </row>
    <row r="10" spans="1:7" ht="76.5">
      <c r="A10" s="3" t="s">
        <v>5</v>
      </c>
      <c r="B10" s="4" t="s">
        <v>40</v>
      </c>
      <c r="C10" s="4" t="s">
        <v>56</v>
      </c>
      <c r="D10" s="4" t="s">
        <v>57</v>
      </c>
      <c r="E10" s="6"/>
      <c r="F10" s="14" t="s">
        <v>58</v>
      </c>
      <c r="G10" s="7" t="s">
        <v>13</v>
      </c>
    </row>
    <row r="11" spans="1:7" ht="63.75">
      <c r="A11" s="8" t="s">
        <v>5</v>
      </c>
      <c r="B11" s="4" t="s">
        <v>40</v>
      </c>
      <c r="C11" s="4" t="s">
        <v>59</v>
      </c>
      <c r="D11" s="10" t="s">
        <v>60</v>
      </c>
      <c r="E11" s="6"/>
      <c r="F11" s="13" t="s">
        <v>12</v>
      </c>
      <c r="G11" s="7" t="s">
        <v>13</v>
      </c>
    </row>
    <row r="12" spans="1:7" ht="102">
      <c r="A12" s="3" t="s">
        <v>5</v>
      </c>
      <c r="B12" s="4" t="s">
        <v>40</v>
      </c>
      <c r="C12" s="4" t="s">
        <v>61</v>
      </c>
      <c r="D12" s="11" t="s">
        <v>62</v>
      </c>
      <c r="E12" s="12" t="s">
        <v>63</v>
      </c>
      <c r="F12" s="12" t="s">
        <v>64</v>
      </c>
      <c r="G12" s="7" t="s">
        <v>13</v>
      </c>
    </row>
    <row r="13" spans="1:7" ht="89.25">
      <c r="A13" s="8" t="s">
        <v>5</v>
      </c>
      <c r="B13" s="4" t="s">
        <v>65</v>
      </c>
      <c r="C13" s="4" t="s">
        <v>66</v>
      </c>
      <c r="D13" s="4" t="s">
        <v>67</v>
      </c>
      <c r="E13" s="6"/>
      <c r="F13" s="12" t="s">
        <v>68</v>
      </c>
      <c r="G13" s="7" t="s">
        <v>13</v>
      </c>
    </row>
    <row r="14" spans="1:7" ht="229.5">
      <c r="A14" s="3" t="s">
        <v>5</v>
      </c>
      <c r="B14" s="4" t="s">
        <v>69</v>
      </c>
      <c r="C14" s="4" t="s">
        <v>70</v>
      </c>
      <c r="D14" s="4" t="s">
        <v>71</v>
      </c>
      <c r="E14" s="6"/>
      <c r="F14" s="14" t="s">
        <v>72</v>
      </c>
      <c r="G14" s="7" t="s">
        <v>13</v>
      </c>
    </row>
  </sheetData>
  <sheetProtection password="F583" sheet="1" objects="1" scenarios="1"/>
  <conditionalFormatting sqref="G2:G14">
    <cfRule type="cellIs" dxfId="10" priority="1" operator="equal">
      <formula>"RECOMENDAÇÃO PREJUDICADA"</formula>
    </cfRule>
  </conditionalFormatting>
  <conditionalFormatting sqref="G2:G14">
    <cfRule type="cellIs" dxfId="9" priority="2" operator="equal">
      <formula>"RECOMENDAÇÃO ATENDIDA"</formula>
    </cfRule>
  </conditionalFormatting>
  <dataValidations count="2">
    <dataValidation type="date" operator="lessThan" allowBlank="1" showDropDown="1" showInputMessage="1" showErrorMessage="1" prompt="Digite uma data válida, no formato DIA/MÊS/ANO (00/00/0000). E dentro do prazo válido de implementação da recomendação." sqref="E2:E14">
      <formula1>43816</formula1>
    </dataValidation>
    <dataValidation type="list" allowBlank="1" showInputMessage="1" showErrorMessage="1" prompt="OPÇÕES VÁLIDAS: RECOMENDAÇÃO ATENDIDA, RECOMENDAÇÃO NÃO ATENDIDA, RECOMENDAÇÃO PREJUDICADA." sqref="G2:G14">
      <formula1>"RECOMENDAÇÃO ATENDIDA,RECOMENDAÇÃO NÃO ATENDIDA,RECOMENDAÇÃO PREJUDICADA"</formula1>
    </dataValidation>
  </dataValidation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9"/>
  <sheetViews>
    <sheetView windowProtection="1" showGridLines="0" tabSelected="1" workbookViewId="0">
      <selection activeCell="D3" sqref="D3"/>
    </sheetView>
  </sheetViews>
  <sheetFormatPr defaultColWidth="0" defaultRowHeight="12.75"/>
  <cols>
    <col min="1" max="1" width="13" customWidth="1"/>
    <col min="2" max="2" width="31.7109375" customWidth="1"/>
    <col min="3" max="3" width="29.7109375" customWidth="1"/>
    <col min="4" max="4" width="34.28515625" customWidth="1"/>
    <col min="5" max="5" width="21.7109375" customWidth="1"/>
    <col min="6" max="6" width="22.140625" customWidth="1"/>
    <col min="7" max="7" width="23.85546875" customWidth="1"/>
    <col min="8" max="16384" width="14.42578125" hidden="1"/>
  </cols>
  <sheetData>
    <row r="1" spans="1:7" ht="51">
      <c r="A1" s="2" t="s">
        <v>0</v>
      </c>
      <c r="B1" s="2" t="s">
        <v>1</v>
      </c>
      <c r="C1" s="2" t="s">
        <v>2</v>
      </c>
      <c r="D1" s="16" t="s">
        <v>73</v>
      </c>
      <c r="E1" s="16" t="s">
        <v>74</v>
      </c>
      <c r="F1" s="2" t="s">
        <v>3</v>
      </c>
      <c r="G1" s="2" t="s">
        <v>4</v>
      </c>
    </row>
    <row r="2" spans="1:7" ht="76.5">
      <c r="A2" s="17" t="s">
        <v>5</v>
      </c>
      <c r="B2" s="4" t="s">
        <v>6</v>
      </c>
      <c r="C2" s="4" t="s">
        <v>7</v>
      </c>
      <c r="D2" s="4" t="s">
        <v>8</v>
      </c>
      <c r="E2" s="18"/>
      <c r="F2" s="5" t="s">
        <v>9</v>
      </c>
      <c r="G2" s="7" t="s">
        <v>14</v>
      </c>
    </row>
    <row r="3" spans="1:7" ht="89.25">
      <c r="A3" s="17" t="s">
        <v>5</v>
      </c>
      <c r="B3" s="4" t="s">
        <v>6</v>
      </c>
      <c r="C3" s="4" t="s">
        <v>15</v>
      </c>
      <c r="D3" s="9" t="s">
        <v>16</v>
      </c>
      <c r="E3" s="18"/>
      <c r="F3" s="5" t="s">
        <v>17</v>
      </c>
      <c r="G3" s="7" t="s">
        <v>14</v>
      </c>
    </row>
    <row r="4" spans="1:7" ht="102">
      <c r="A4" s="17" t="s">
        <v>5</v>
      </c>
      <c r="B4" s="4" t="s">
        <v>6</v>
      </c>
      <c r="C4" s="4" t="s">
        <v>18</v>
      </c>
      <c r="D4" s="9" t="s">
        <v>19</v>
      </c>
      <c r="E4" s="18"/>
      <c r="F4" s="5" t="s">
        <v>20</v>
      </c>
      <c r="G4" s="7" t="s">
        <v>14</v>
      </c>
    </row>
    <row r="5" spans="1:7" ht="127.5">
      <c r="A5" s="17" t="s">
        <v>5</v>
      </c>
      <c r="B5" s="4" t="s">
        <v>6</v>
      </c>
      <c r="C5" s="4" t="s">
        <v>21</v>
      </c>
      <c r="D5" s="9" t="s">
        <v>22</v>
      </c>
      <c r="E5" s="18"/>
      <c r="F5" s="5" t="s">
        <v>23</v>
      </c>
      <c r="G5" s="7" t="s">
        <v>14</v>
      </c>
    </row>
    <row r="6" spans="1:7" ht="127.5">
      <c r="A6" s="17" t="s">
        <v>5</v>
      </c>
      <c r="B6" s="4" t="s">
        <v>24</v>
      </c>
      <c r="C6" s="4" t="s">
        <v>25</v>
      </c>
      <c r="D6" s="4" t="s">
        <v>26</v>
      </c>
      <c r="E6" s="18"/>
      <c r="F6" s="5" t="s">
        <v>27</v>
      </c>
      <c r="G6" s="7" t="s">
        <v>14</v>
      </c>
    </row>
    <row r="7" spans="1:7" ht="127.5">
      <c r="A7" s="17" t="s">
        <v>5</v>
      </c>
      <c r="B7" s="4" t="s">
        <v>28</v>
      </c>
      <c r="C7" s="4" t="s">
        <v>29</v>
      </c>
      <c r="D7" s="4" t="s">
        <v>30</v>
      </c>
      <c r="E7" s="18"/>
      <c r="F7" s="5" t="s">
        <v>27</v>
      </c>
      <c r="G7" s="7" t="s">
        <v>14</v>
      </c>
    </row>
    <row r="8" spans="1:7" ht="127.5">
      <c r="A8" s="17" t="s">
        <v>5</v>
      </c>
      <c r="B8" s="4" t="s">
        <v>31</v>
      </c>
      <c r="C8" s="4" t="s">
        <v>32</v>
      </c>
      <c r="D8" s="19" t="s">
        <v>33</v>
      </c>
      <c r="E8" s="18"/>
      <c r="F8" s="5" t="s">
        <v>17</v>
      </c>
      <c r="G8" s="7" t="s">
        <v>14</v>
      </c>
    </row>
    <row r="9" spans="1:7" ht="140.25">
      <c r="A9" s="17" t="s">
        <v>5</v>
      </c>
      <c r="B9" s="4" t="s">
        <v>40</v>
      </c>
      <c r="C9" s="4" t="s">
        <v>41</v>
      </c>
      <c r="D9" s="4" t="s">
        <v>44</v>
      </c>
      <c r="E9" s="18"/>
      <c r="F9" s="5" t="s">
        <v>27</v>
      </c>
      <c r="G9" s="7" t="s">
        <v>14</v>
      </c>
    </row>
  </sheetData>
  <sheetProtection password="F583" sheet="1" objects="1" scenarios="1"/>
  <conditionalFormatting sqref="G9">
    <cfRule type="cellIs" dxfId="8" priority="1" operator="equal">
      <formula>"RECOMENDAÇÃO PREJUDICADA"</formula>
    </cfRule>
  </conditionalFormatting>
  <conditionalFormatting sqref="G9">
    <cfRule type="cellIs" dxfId="7" priority="2" operator="equal">
      <formula>"RECOMENDAÇÃO ATENDIDA"</formula>
    </cfRule>
  </conditionalFormatting>
  <conditionalFormatting sqref="G8">
    <cfRule type="cellIs" dxfId="6" priority="3" operator="equal">
      <formula>"RECOMENDAÇÃO PREJUDICADA"</formula>
    </cfRule>
  </conditionalFormatting>
  <conditionalFormatting sqref="G8">
    <cfRule type="cellIs" dxfId="5" priority="4" operator="equal">
      <formula>"RECOMENDAÇÃO ATENDIDA"</formula>
    </cfRule>
  </conditionalFormatting>
  <conditionalFormatting sqref="G2:G7">
    <cfRule type="cellIs" dxfId="4" priority="5" operator="equal">
      <formula>"RECOMENDAÇÃO PREJUDICADA"</formula>
    </cfRule>
  </conditionalFormatting>
  <conditionalFormatting sqref="G2:G7">
    <cfRule type="cellIs" dxfId="3" priority="6" operator="equal">
      <formula>"RECOMENDAÇÃO ATENDIDA"</formula>
    </cfRule>
  </conditionalFormatting>
  <dataValidations count="2">
    <dataValidation type="date" operator="lessThan" allowBlank="1" showDropDown="1" showInputMessage="1" showErrorMessage="1" prompt="Digite uma data válida, no formato DIA/MÊS/ANO (00/00/0000). E dentro do prazo válido de implementação da recomendação." sqref="E2:E9">
      <formula1>43816</formula1>
    </dataValidation>
    <dataValidation type="list" allowBlank="1" showInputMessage="1" showErrorMessage="1" prompt="OPÇÕES VÁLIDAS: RECOMENDAÇÃO ATENDIDA, RECOMENDAÇÃO NÃO ATENDIDA, RECOMENDAÇÃO PREJUDICADA." sqref="G2:G9">
      <formula1>"RECOMENDAÇÃO ATENDIDA,RECOMENDAÇÃO NÃO ATENDIDA,RECOMENDAÇÃO PREJUDICADA"</formula1>
    </dataValidation>
  </dataValidations>
  <hyperlinks>
    <hyperlink ref="D8" r:id="rId1"/>
  </hyperlinks>
  <pageMargins left="0.511811024" right="0.511811024" top="0.78740157499999996" bottom="0.78740157499999996" header="0.31496062000000002" footer="0.31496062000000002"/>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REL_112018</vt:lpstr>
      <vt:lpstr>ATENDIDA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Deuzimar Lira de Matos</cp:lastModifiedBy>
  <dcterms:modified xsi:type="dcterms:W3CDTF">2019-07-23T19:28:05Z</dcterms:modified>
</cp:coreProperties>
</file>